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20" yWindow="504" windowWidth="15036" windowHeight="7884"/>
  </bookViews>
  <sheets>
    <sheet name="Лист1" sheetId="1" r:id="rId1"/>
  </sheets>
  <calcPr calcId="125725"/>
  <extLst>
    <ext uri="GoogleSheetsCustomDataVersion1">
      <go:sheetsCustomData xmlns:go="http://customooxmlschemas.google.com/" r:id="rId5" roundtripDataSignature="AMtx7miHOSxGa7wztSi9qH06YMChBHUTqQ=="/>
    </ext>
  </extLst>
</workbook>
</file>

<file path=xl/calcChain.xml><?xml version="1.0" encoding="utf-8"?>
<calcChain xmlns="http://schemas.openxmlformats.org/spreadsheetml/2006/main">
  <c r="A20" i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<sst xmlns="http://schemas.openxmlformats.org/spreadsheetml/2006/main" count="40" uniqueCount="40">
  <si>
    <t>Внимание! Форму заявки необходимо скачать, заполнить по образцу и отправить на e-mail: belswimmasters@gmail.com</t>
  </si>
  <si>
    <t>1-й этап Открытого Чемпионата Беларуси в категории "Мастерс" 2023</t>
  </si>
  <si>
    <t>г. Брест, бассейн ФОК (ул. Московская, 348/3)</t>
  </si>
  <si>
    <t>ЗАЯВКА НА УЧАСТИЕ В СОРЕВНОВАНИЯХ</t>
  </si>
  <si>
    <t>Клуб</t>
  </si>
  <si>
    <t>если не в клубе, указать "лично"</t>
  </si>
  <si>
    <t>Город</t>
  </si>
  <si>
    <t>Страна</t>
  </si>
  <si>
    <t>Контактное лицо</t>
  </si>
  <si>
    <t>Телефон</t>
  </si>
  <si>
    <t>Электронная почта</t>
  </si>
  <si>
    <t>Укажите дистанции и заявочное время на каждой. Не более 4 дистанций!</t>
  </si>
  <si>
    <t xml:space="preserve">Сессия 1 </t>
  </si>
  <si>
    <t>Сессия 2</t>
  </si>
  <si>
    <t>Имя на русском</t>
  </si>
  <si>
    <t>Фамилия на русском</t>
  </si>
  <si>
    <t>Имя на латинице
(как в паспорте)</t>
  </si>
  <si>
    <t>Фамилия на латинице (как в паспорте)</t>
  </si>
  <si>
    <t>Пол (М/Ж)</t>
  </si>
  <si>
    <t>Возрастная группа</t>
  </si>
  <si>
    <t>Год 
рождения</t>
  </si>
  <si>
    <t>100 вольный стиль</t>
  </si>
  <si>
    <t>50 брасс</t>
  </si>
  <si>
    <t>100 на спине</t>
  </si>
  <si>
    <t>50 баттерфляй</t>
  </si>
  <si>
    <t>100 комплекс</t>
  </si>
  <si>
    <t>50 вольный стиль</t>
  </si>
  <si>
    <t>100 брасс</t>
  </si>
  <si>
    <t>50 на спине</t>
  </si>
  <si>
    <t>100 баттерфляй</t>
  </si>
  <si>
    <t xml:space="preserve">Андрей </t>
  </si>
  <si>
    <t>Иванов</t>
  </si>
  <si>
    <t>Andrei</t>
  </si>
  <si>
    <t>Ivanou</t>
  </si>
  <si>
    <t>M</t>
  </si>
  <si>
    <t>50-54</t>
  </si>
  <si>
    <t>1.03.00</t>
  </si>
  <si>
    <t>38.0</t>
  </si>
  <si>
    <t>1.25.00</t>
  </si>
  <si>
    <t>34.0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</si>
</sst>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scheme val="minor"/>
    </font>
    <font>
      <sz val="16"/>
      <color theme="1"/>
      <name val="Times New Roman"/>
    </font>
    <font>
      <sz val="7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8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12"/>
      <name val="Calibri"/>
    </font>
    <font>
      <sz val="9"/>
      <color rgb="FFFF0000"/>
      <name val="Times New Roman"/>
    </font>
    <font>
      <u/>
      <sz val="12"/>
      <color theme="10"/>
      <name val="Times New Roman"/>
    </font>
    <font>
      <b/>
      <i/>
      <sz val="10"/>
      <color theme="1"/>
      <name val="Times New Roman"/>
    </font>
    <font>
      <sz val="8"/>
      <color rgb="FFFF0000"/>
      <name val="Times New Roman"/>
    </font>
    <font>
      <sz val="10"/>
      <color rgb="FFFF0000"/>
      <name val="Times New Roman"/>
    </font>
    <font>
      <sz val="7"/>
      <color rgb="FFFF0000"/>
      <name val="Times New Roman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0" xfId="0" applyFont="1" applyBorder="1"/>
    <xf numFmtId="0" fontId="13" fillId="0" borderId="10" xfId="0" applyFont="1" applyBorder="1"/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0" xfId="0" applyFont="1"/>
    <xf numFmtId="0" fontId="7" fillId="0" borderId="1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49" fontId="7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8" fillId="0" borderId="5" xfId="0" applyFont="1" applyBorder="1"/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/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0" xfId="0" applyFont="1"/>
    <xf numFmtId="0" fontId="16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2"/>
  <sheetViews>
    <sheetView tabSelected="1" workbookViewId="0">
      <selection activeCell="N5" sqref="N5"/>
    </sheetView>
  </sheetViews>
  <sheetFormatPr defaultColWidth="11.19921875" defaultRowHeight="15" customHeight="1"/>
  <cols>
    <col min="1" max="1" width="2.69921875" customWidth="1"/>
    <col min="2" max="5" width="11.3984375" customWidth="1"/>
    <col min="6" max="6" width="6" customWidth="1"/>
    <col min="7" max="7" width="6.19921875" customWidth="1"/>
    <col min="8" max="8" width="6.296875" customWidth="1"/>
    <col min="9" max="17" width="6" customWidth="1"/>
    <col min="18" max="26" width="6.8984375" customWidth="1"/>
  </cols>
  <sheetData>
    <row r="1" spans="1:26" s="51" customFormat="1" ht="24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0"/>
      <c r="T1" s="50"/>
      <c r="U1" s="50"/>
      <c r="V1" s="50"/>
      <c r="W1" s="50"/>
      <c r="X1" s="50"/>
      <c r="Y1" s="50"/>
      <c r="Z1" s="50"/>
    </row>
    <row r="2" spans="1:26" ht="2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</row>
    <row r="3" spans="1:26" ht="2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</row>
    <row r="5" spans="1:26" ht="15.6">
      <c r="A5" s="47">
        <v>44989</v>
      </c>
      <c r="B5" s="46"/>
      <c r="C5" s="4"/>
      <c r="D5" s="4"/>
      <c r="E5" s="4"/>
      <c r="F5" s="5"/>
      <c r="G5" s="5"/>
      <c r="H5" s="4"/>
      <c r="I5" s="6"/>
      <c r="J5" s="6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</row>
    <row r="6" spans="1:26" ht="15.6">
      <c r="A6" s="7"/>
      <c r="B6" s="7"/>
      <c r="C6" s="4"/>
      <c r="D6" s="7"/>
      <c r="E6" s="4"/>
      <c r="F6" s="5"/>
      <c r="G6" s="5"/>
      <c r="H6" s="4"/>
      <c r="I6" s="6"/>
      <c r="J6" s="6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</row>
    <row r="7" spans="1:26" ht="15.6">
      <c r="A7" s="48" t="s">
        <v>3</v>
      </c>
      <c r="B7" s="46"/>
      <c r="C7" s="46"/>
      <c r="D7" s="46"/>
      <c r="E7" s="46"/>
      <c r="F7" s="46"/>
      <c r="G7" s="46"/>
      <c r="H7" s="46"/>
      <c r="I7" s="46"/>
      <c r="J7" s="8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45"/>
      <c r="B8" s="46"/>
      <c r="C8" s="46"/>
      <c r="D8" s="4"/>
      <c r="E8" s="4"/>
      <c r="F8" s="5"/>
      <c r="G8" s="4"/>
      <c r="H8" s="6"/>
      <c r="I8" s="2"/>
      <c r="J8" s="2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37" t="s">
        <v>4</v>
      </c>
      <c r="B9" s="38"/>
      <c r="C9" s="39"/>
      <c r="D9" s="9"/>
      <c r="E9" s="9"/>
      <c r="F9" s="49" t="s">
        <v>5</v>
      </c>
      <c r="G9" s="38"/>
      <c r="H9" s="38"/>
      <c r="I9" s="39"/>
      <c r="J9" s="10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</row>
    <row r="10" spans="1:26" ht="15.6">
      <c r="A10" s="37" t="s">
        <v>6</v>
      </c>
      <c r="B10" s="38"/>
      <c r="C10" s="39"/>
      <c r="D10" s="9"/>
      <c r="E10" s="9"/>
      <c r="F10" s="37"/>
      <c r="G10" s="38"/>
      <c r="H10" s="38"/>
      <c r="I10" s="39"/>
      <c r="J10" s="10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</row>
    <row r="11" spans="1:26" ht="15.6">
      <c r="A11" s="37" t="s">
        <v>7</v>
      </c>
      <c r="B11" s="38"/>
      <c r="C11" s="39"/>
      <c r="D11" s="9"/>
      <c r="E11" s="9"/>
      <c r="F11" s="37"/>
      <c r="G11" s="38"/>
      <c r="H11" s="38"/>
      <c r="I11" s="39"/>
      <c r="J11" s="10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  <c r="Y11" s="3"/>
      <c r="Z11" s="3"/>
    </row>
    <row r="12" spans="1:26" ht="15.6">
      <c r="A12" s="37" t="s">
        <v>8</v>
      </c>
      <c r="B12" s="38"/>
      <c r="C12" s="39"/>
      <c r="D12" s="9"/>
      <c r="E12" s="9"/>
      <c r="F12" s="37"/>
      <c r="G12" s="38"/>
      <c r="H12" s="38"/>
      <c r="I12" s="39"/>
      <c r="J12" s="10"/>
      <c r="K12" s="2"/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3"/>
      <c r="X12" s="3"/>
      <c r="Y12" s="3"/>
      <c r="Z12" s="3"/>
    </row>
    <row r="13" spans="1:26" ht="15.6">
      <c r="A13" s="37" t="s">
        <v>9</v>
      </c>
      <c r="B13" s="38"/>
      <c r="C13" s="39"/>
      <c r="D13" s="9"/>
      <c r="E13" s="9"/>
      <c r="F13" s="40"/>
      <c r="G13" s="38"/>
      <c r="H13" s="38"/>
      <c r="I13" s="39"/>
      <c r="J13" s="11"/>
      <c r="K13" s="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3"/>
      <c r="X13" s="3"/>
      <c r="Y13" s="3"/>
      <c r="Z13" s="3"/>
    </row>
    <row r="14" spans="1:26" ht="15.6">
      <c r="A14" s="37" t="s">
        <v>10</v>
      </c>
      <c r="B14" s="38"/>
      <c r="C14" s="39"/>
      <c r="D14" s="9"/>
      <c r="E14" s="9"/>
      <c r="F14" s="41"/>
      <c r="G14" s="38"/>
      <c r="H14" s="38"/>
      <c r="I14" s="39"/>
      <c r="J14" s="10"/>
      <c r="K14" s="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  <c r="Y14" s="3"/>
      <c r="Z14" s="3"/>
    </row>
    <row r="15" spans="1:26" ht="15.6">
      <c r="A15" s="12"/>
      <c r="B15" s="12"/>
      <c r="C15" s="12"/>
      <c r="D15" s="12"/>
      <c r="E15" s="12"/>
      <c r="F15" s="13"/>
      <c r="G15" s="13"/>
      <c r="H15" s="12"/>
      <c r="I15" s="14"/>
      <c r="J15" s="14"/>
      <c r="K15" s="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>
      <c r="A16" s="15"/>
      <c r="B16" s="15"/>
      <c r="C16" s="15"/>
      <c r="D16" s="15"/>
      <c r="E16" s="15"/>
      <c r="F16" s="15"/>
      <c r="G16" s="15"/>
      <c r="H16" s="15"/>
      <c r="I16" s="42" t="s">
        <v>11</v>
      </c>
      <c r="J16" s="43"/>
      <c r="K16" s="43"/>
      <c r="L16" s="43"/>
      <c r="M16" s="43"/>
      <c r="N16" s="43"/>
      <c r="O16" s="43"/>
      <c r="P16" s="43"/>
      <c r="Q16" s="4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>
      <c r="A17" s="3"/>
      <c r="B17" s="3"/>
      <c r="C17" s="3"/>
      <c r="D17" s="3"/>
      <c r="E17" s="3"/>
      <c r="F17" s="13"/>
      <c r="G17" s="13"/>
      <c r="H17" s="3"/>
      <c r="I17" s="44" t="s">
        <v>12</v>
      </c>
      <c r="J17" s="43"/>
      <c r="K17" s="43"/>
      <c r="L17" s="43"/>
      <c r="M17" s="43"/>
      <c r="N17" s="44" t="s">
        <v>13</v>
      </c>
      <c r="O17" s="43"/>
      <c r="P17" s="43"/>
      <c r="Q17" s="43"/>
      <c r="R17" s="3"/>
      <c r="S17" s="3"/>
      <c r="T17" s="3"/>
      <c r="U17" s="3"/>
      <c r="V17" s="3"/>
      <c r="W17" s="3"/>
      <c r="X17" s="3"/>
      <c r="Y17" s="3"/>
      <c r="Z17" s="3"/>
    </row>
    <row r="18" spans="1:26" ht="30.6">
      <c r="A18" s="16"/>
      <c r="B18" s="17" t="s">
        <v>14</v>
      </c>
      <c r="C18" s="17" t="s">
        <v>15</v>
      </c>
      <c r="D18" s="17" t="s">
        <v>16</v>
      </c>
      <c r="E18" s="17" t="s">
        <v>17</v>
      </c>
      <c r="F18" s="17" t="s">
        <v>18</v>
      </c>
      <c r="G18" s="17" t="s">
        <v>19</v>
      </c>
      <c r="H18" s="17" t="s">
        <v>20</v>
      </c>
      <c r="I18" s="18" t="s">
        <v>21</v>
      </c>
      <c r="J18" s="18" t="s">
        <v>22</v>
      </c>
      <c r="K18" s="18" t="s">
        <v>23</v>
      </c>
      <c r="L18" s="18" t="s">
        <v>24</v>
      </c>
      <c r="M18" s="18" t="s">
        <v>25</v>
      </c>
      <c r="N18" s="19" t="s">
        <v>26</v>
      </c>
      <c r="O18" s="18" t="s">
        <v>27</v>
      </c>
      <c r="P18" s="18" t="s">
        <v>28</v>
      </c>
      <c r="Q18" s="18" t="s">
        <v>29</v>
      </c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6">
      <c r="A19" s="21">
        <v>1</v>
      </c>
      <c r="B19" s="22" t="s">
        <v>30</v>
      </c>
      <c r="C19" s="22" t="s">
        <v>31</v>
      </c>
      <c r="D19" s="22" t="s">
        <v>32</v>
      </c>
      <c r="E19" s="22" t="s">
        <v>33</v>
      </c>
      <c r="F19" s="23" t="s">
        <v>34</v>
      </c>
      <c r="G19" s="23" t="s">
        <v>35</v>
      </c>
      <c r="H19" s="24">
        <v>1968</v>
      </c>
      <c r="I19" s="25" t="s">
        <v>36</v>
      </c>
      <c r="J19" s="25" t="s">
        <v>37</v>
      </c>
      <c r="K19" s="25"/>
      <c r="L19" s="25"/>
      <c r="M19" s="25"/>
      <c r="N19" s="26"/>
      <c r="O19" s="27" t="s">
        <v>38</v>
      </c>
      <c r="P19" s="25" t="s">
        <v>39</v>
      </c>
      <c r="Q19" s="25"/>
      <c r="R19" s="3"/>
      <c r="S19" s="3"/>
      <c r="T19" s="3"/>
      <c r="U19" s="3"/>
      <c r="V19" s="3"/>
      <c r="W19" s="3"/>
      <c r="X19" s="3"/>
      <c r="Y19" s="3"/>
      <c r="Z19" s="3"/>
    </row>
    <row r="20" spans="1:26" ht="15.6">
      <c r="A20" s="28">
        <f t="shared" ref="A20:A31" si="0">A19+1</f>
        <v>2</v>
      </c>
      <c r="B20" s="29"/>
      <c r="C20" s="29"/>
      <c r="D20" s="29"/>
      <c r="E20" s="29"/>
      <c r="F20" s="30"/>
      <c r="G20" s="30"/>
      <c r="H20" s="31"/>
      <c r="I20" s="32"/>
      <c r="J20" s="32"/>
      <c r="K20" s="32"/>
      <c r="L20" s="32"/>
      <c r="M20" s="32"/>
      <c r="N20" s="33"/>
      <c r="O20" s="34"/>
      <c r="P20" s="32"/>
      <c r="Q20" s="32"/>
      <c r="R20" s="3"/>
      <c r="S20" s="3"/>
      <c r="T20" s="3"/>
      <c r="U20" s="3"/>
      <c r="V20" s="3"/>
      <c r="W20" s="3"/>
      <c r="X20" s="3"/>
      <c r="Y20" s="3"/>
      <c r="Z20" s="3"/>
    </row>
    <row r="21" spans="1:26" ht="15.6">
      <c r="A21" s="28">
        <f t="shared" si="0"/>
        <v>3</v>
      </c>
      <c r="B21" s="29"/>
      <c r="C21" s="29"/>
      <c r="D21" s="29"/>
      <c r="E21" s="29"/>
      <c r="F21" s="30"/>
      <c r="G21" s="30"/>
      <c r="H21" s="31"/>
      <c r="I21" s="32"/>
      <c r="J21" s="32"/>
      <c r="K21" s="32"/>
      <c r="L21" s="32"/>
      <c r="M21" s="32"/>
      <c r="N21" s="33"/>
      <c r="O21" s="34"/>
      <c r="P21" s="32"/>
      <c r="Q21" s="32"/>
      <c r="R21" s="3"/>
      <c r="S21" s="3"/>
      <c r="T21" s="3"/>
      <c r="U21" s="3"/>
      <c r="V21" s="3"/>
      <c r="W21" s="3"/>
      <c r="X21" s="3"/>
      <c r="Y21" s="3"/>
      <c r="Z21" s="3"/>
    </row>
    <row r="22" spans="1:26" ht="15.6">
      <c r="A22" s="28">
        <f t="shared" si="0"/>
        <v>4</v>
      </c>
      <c r="B22" s="29"/>
      <c r="C22" s="29"/>
      <c r="D22" s="29"/>
      <c r="E22" s="29"/>
      <c r="F22" s="30"/>
      <c r="G22" s="30"/>
      <c r="H22" s="31"/>
      <c r="I22" s="32"/>
      <c r="J22" s="32"/>
      <c r="K22" s="32"/>
      <c r="L22" s="32"/>
      <c r="M22" s="32"/>
      <c r="N22" s="33"/>
      <c r="O22" s="34"/>
      <c r="P22" s="32"/>
      <c r="Q22" s="32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8">
        <f t="shared" si="0"/>
        <v>5</v>
      </c>
      <c r="B23" s="29"/>
      <c r="C23" s="29"/>
      <c r="D23" s="29"/>
      <c r="E23" s="29"/>
      <c r="F23" s="30"/>
      <c r="G23" s="30"/>
      <c r="H23" s="31"/>
      <c r="I23" s="32"/>
      <c r="J23" s="32"/>
      <c r="K23" s="32"/>
      <c r="L23" s="32"/>
      <c r="M23" s="32"/>
      <c r="N23" s="33"/>
      <c r="O23" s="34"/>
      <c r="P23" s="32"/>
      <c r="Q23" s="32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8">
        <f t="shared" si="0"/>
        <v>6</v>
      </c>
      <c r="B24" s="35"/>
      <c r="C24" s="29"/>
      <c r="D24" s="35"/>
      <c r="E24" s="29"/>
      <c r="F24" s="30"/>
      <c r="G24" s="30"/>
      <c r="H24" s="31"/>
      <c r="I24" s="32"/>
      <c r="J24" s="32"/>
      <c r="K24" s="32"/>
      <c r="L24" s="32"/>
      <c r="M24" s="32"/>
      <c r="N24" s="33"/>
      <c r="O24" s="34"/>
      <c r="P24" s="32"/>
      <c r="Q24" s="32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8">
        <f t="shared" si="0"/>
        <v>7</v>
      </c>
      <c r="B25" s="29"/>
      <c r="C25" s="29"/>
      <c r="D25" s="29"/>
      <c r="E25" s="29"/>
      <c r="F25" s="30"/>
      <c r="G25" s="30"/>
      <c r="H25" s="31"/>
      <c r="I25" s="32"/>
      <c r="J25" s="32"/>
      <c r="K25" s="32"/>
      <c r="L25" s="32"/>
      <c r="M25" s="32"/>
      <c r="N25" s="33"/>
      <c r="O25" s="34"/>
      <c r="P25" s="32"/>
      <c r="Q25" s="32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28">
        <f t="shared" si="0"/>
        <v>8</v>
      </c>
      <c r="B26" s="29"/>
      <c r="C26" s="29"/>
      <c r="D26" s="29"/>
      <c r="E26" s="29"/>
      <c r="F26" s="30"/>
      <c r="G26" s="30"/>
      <c r="H26" s="31"/>
      <c r="I26" s="32"/>
      <c r="J26" s="32"/>
      <c r="K26" s="32"/>
      <c r="L26" s="32"/>
      <c r="M26" s="32"/>
      <c r="N26" s="33"/>
      <c r="O26" s="34"/>
      <c r="P26" s="32"/>
      <c r="Q26" s="32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8">
        <f t="shared" si="0"/>
        <v>9</v>
      </c>
      <c r="B27" s="29"/>
      <c r="C27" s="29"/>
      <c r="D27" s="29"/>
      <c r="E27" s="29"/>
      <c r="F27" s="30"/>
      <c r="G27" s="30"/>
      <c r="H27" s="31"/>
      <c r="I27" s="32"/>
      <c r="J27" s="32"/>
      <c r="K27" s="32"/>
      <c r="L27" s="32"/>
      <c r="M27" s="32"/>
      <c r="N27" s="33"/>
      <c r="O27" s="34"/>
      <c r="P27" s="32"/>
      <c r="Q27" s="32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8">
        <f t="shared" si="0"/>
        <v>10</v>
      </c>
      <c r="B28" s="29"/>
      <c r="C28" s="29"/>
      <c r="D28" s="29"/>
      <c r="E28" s="29"/>
      <c r="F28" s="30"/>
      <c r="G28" s="30"/>
      <c r="H28" s="31"/>
      <c r="I28" s="32"/>
      <c r="J28" s="32"/>
      <c r="K28" s="32"/>
      <c r="L28" s="32"/>
      <c r="M28" s="32"/>
      <c r="N28" s="33"/>
      <c r="O28" s="34"/>
      <c r="P28" s="32"/>
      <c r="Q28" s="32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8">
        <f t="shared" si="0"/>
        <v>11</v>
      </c>
      <c r="B29" s="29"/>
      <c r="C29" s="29"/>
      <c r="D29" s="29"/>
      <c r="E29" s="29"/>
      <c r="F29" s="30"/>
      <c r="G29" s="30"/>
      <c r="H29" s="31"/>
      <c r="I29" s="32"/>
      <c r="J29" s="32"/>
      <c r="K29" s="32"/>
      <c r="L29" s="32"/>
      <c r="M29" s="32"/>
      <c r="N29" s="33"/>
      <c r="O29" s="34"/>
      <c r="P29" s="32"/>
      <c r="Q29" s="32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8">
        <f t="shared" si="0"/>
        <v>12</v>
      </c>
      <c r="B30" s="29"/>
      <c r="C30" s="29"/>
      <c r="D30" s="29"/>
      <c r="E30" s="29"/>
      <c r="F30" s="30"/>
      <c r="G30" s="30"/>
      <c r="H30" s="31"/>
      <c r="I30" s="32"/>
      <c r="J30" s="32"/>
      <c r="K30" s="32"/>
      <c r="L30" s="32"/>
      <c r="M30" s="32"/>
      <c r="N30" s="33"/>
      <c r="O30" s="34"/>
      <c r="P30" s="32"/>
      <c r="Q30" s="32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8">
        <f t="shared" si="0"/>
        <v>13</v>
      </c>
      <c r="B31" s="29"/>
      <c r="C31" s="29"/>
      <c r="D31" s="29"/>
      <c r="E31" s="29"/>
      <c r="F31" s="30"/>
      <c r="G31" s="30"/>
      <c r="H31" s="31"/>
      <c r="I31" s="32"/>
      <c r="J31" s="32"/>
      <c r="K31" s="32"/>
      <c r="L31" s="32"/>
      <c r="M31" s="32"/>
      <c r="N31" s="33"/>
      <c r="O31" s="34"/>
      <c r="P31" s="32"/>
      <c r="Q31" s="32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6"/>
      <c r="B32" s="3"/>
      <c r="C32" s="3"/>
      <c r="D32" s="3"/>
      <c r="E32" s="3"/>
      <c r="F32" s="13"/>
      <c r="G32" s="13"/>
      <c r="H32" s="3"/>
      <c r="I32" s="2"/>
      <c r="J32" s="2"/>
      <c r="K32" s="2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6"/>
      <c r="B33" s="3"/>
      <c r="C33" s="3"/>
      <c r="D33" s="3"/>
      <c r="E33" s="3"/>
      <c r="F33" s="13"/>
      <c r="G33" s="13"/>
      <c r="H33" s="3"/>
      <c r="I33" s="2"/>
      <c r="J33" s="2"/>
      <c r="K33" s="2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6"/>
      <c r="B34" s="3"/>
      <c r="C34" s="3"/>
      <c r="D34" s="3"/>
      <c r="E34" s="3"/>
      <c r="F34" s="13"/>
      <c r="G34" s="13"/>
      <c r="H34" s="3"/>
      <c r="I34" s="2"/>
      <c r="J34" s="2"/>
      <c r="K34" s="2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6"/>
      <c r="B35" s="3"/>
      <c r="C35" s="3"/>
      <c r="D35" s="3"/>
      <c r="E35" s="3"/>
      <c r="F35" s="13"/>
      <c r="G35" s="13"/>
      <c r="H35" s="3"/>
      <c r="I35" s="2"/>
      <c r="J35" s="2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6"/>
      <c r="B36" s="3"/>
      <c r="C36" s="3"/>
      <c r="D36" s="3"/>
      <c r="E36" s="3"/>
      <c r="F36" s="13"/>
      <c r="G36" s="13"/>
      <c r="H36" s="3"/>
      <c r="I36" s="2"/>
      <c r="J36" s="2"/>
      <c r="K36" s="2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6"/>
      <c r="B37" s="3"/>
      <c r="C37" s="3"/>
      <c r="D37" s="3"/>
      <c r="E37" s="3"/>
      <c r="F37" s="13"/>
      <c r="G37" s="13"/>
      <c r="H37" s="3"/>
      <c r="I37" s="2"/>
      <c r="J37" s="2"/>
      <c r="K37" s="2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6"/>
      <c r="B38" s="3"/>
      <c r="C38" s="3"/>
      <c r="D38" s="3"/>
      <c r="E38" s="3"/>
      <c r="F38" s="13"/>
      <c r="G38" s="13"/>
      <c r="H38" s="3"/>
      <c r="I38" s="2"/>
      <c r="J38" s="2"/>
      <c r="K38" s="2"/>
      <c r="L38" s="2"/>
      <c r="M38" s="2"/>
      <c r="N38" s="2"/>
      <c r="O38" s="2"/>
      <c r="P38" s="2"/>
      <c r="Q38" s="2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6"/>
      <c r="B39" s="3"/>
      <c r="C39" s="3"/>
      <c r="D39" s="3"/>
      <c r="E39" s="3"/>
      <c r="F39" s="13"/>
      <c r="G39" s="13"/>
      <c r="H39" s="3"/>
      <c r="I39" s="2"/>
      <c r="J39" s="2"/>
      <c r="K39" s="2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6"/>
      <c r="B40" s="3"/>
      <c r="C40" s="3"/>
      <c r="D40" s="3"/>
      <c r="E40" s="3"/>
      <c r="F40" s="13"/>
      <c r="G40" s="13"/>
      <c r="H40" s="3"/>
      <c r="I40" s="2"/>
      <c r="J40" s="2"/>
      <c r="K40" s="2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6"/>
      <c r="B41" s="3"/>
      <c r="C41" s="3"/>
      <c r="D41" s="3"/>
      <c r="E41" s="3"/>
      <c r="F41" s="13"/>
      <c r="G41" s="13"/>
      <c r="H41" s="3"/>
      <c r="I41" s="2"/>
      <c r="J41" s="2"/>
      <c r="K41" s="2"/>
      <c r="L41" s="2"/>
      <c r="M41" s="2"/>
      <c r="N41" s="2"/>
      <c r="O41" s="2"/>
      <c r="P41" s="2"/>
      <c r="Q41" s="2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6"/>
      <c r="B42" s="3"/>
      <c r="C42" s="3"/>
      <c r="D42" s="3"/>
      <c r="E42" s="3"/>
      <c r="F42" s="13"/>
      <c r="G42" s="13"/>
      <c r="H42" s="3"/>
      <c r="I42" s="2"/>
      <c r="J42" s="2"/>
      <c r="K42" s="2"/>
      <c r="L42" s="2"/>
      <c r="M42" s="2"/>
      <c r="N42" s="2"/>
      <c r="O42" s="2"/>
      <c r="P42" s="2"/>
      <c r="Q42" s="2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6"/>
      <c r="B43" s="3"/>
      <c r="C43" s="3"/>
      <c r="D43" s="3"/>
      <c r="E43" s="3"/>
      <c r="F43" s="13"/>
      <c r="G43" s="13"/>
      <c r="H43" s="3"/>
      <c r="I43" s="2"/>
      <c r="J43" s="2"/>
      <c r="K43" s="2"/>
      <c r="L43" s="2"/>
      <c r="M43" s="2"/>
      <c r="N43" s="2"/>
      <c r="O43" s="2"/>
      <c r="P43" s="2"/>
      <c r="Q43" s="2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6"/>
      <c r="B44" s="3"/>
      <c r="C44" s="3"/>
      <c r="D44" s="3"/>
      <c r="E44" s="3"/>
      <c r="F44" s="13"/>
      <c r="G44" s="13"/>
      <c r="H44" s="3"/>
      <c r="I44" s="2"/>
      <c r="J44" s="2"/>
      <c r="K44" s="2"/>
      <c r="L44" s="2"/>
      <c r="M44" s="2"/>
      <c r="N44" s="2"/>
      <c r="O44" s="2"/>
      <c r="P44" s="2"/>
      <c r="Q44" s="2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13"/>
      <c r="G45" s="13"/>
      <c r="H45" s="3"/>
      <c r="I45" s="2"/>
      <c r="J45" s="2"/>
      <c r="K45" s="2"/>
      <c r="L45" s="2"/>
      <c r="M45" s="2"/>
      <c r="N45" s="2"/>
      <c r="O45" s="2"/>
      <c r="P45" s="2"/>
      <c r="Q45" s="2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13"/>
      <c r="G46" s="13"/>
      <c r="H46" s="3"/>
      <c r="I46" s="2"/>
      <c r="J46" s="2"/>
      <c r="K46" s="2"/>
      <c r="L46" s="2"/>
      <c r="M46" s="2"/>
      <c r="N46" s="2"/>
      <c r="O46" s="2"/>
      <c r="P46" s="2"/>
      <c r="Q46" s="2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13"/>
      <c r="G47" s="13"/>
      <c r="H47" s="3"/>
      <c r="I47" s="2"/>
      <c r="J47" s="2"/>
      <c r="K47" s="2"/>
      <c r="L47" s="2"/>
      <c r="M47" s="2"/>
      <c r="N47" s="2"/>
      <c r="O47" s="2"/>
      <c r="P47" s="2"/>
      <c r="Q47" s="2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13"/>
      <c r="G48" s="13"/>
      <c r="H48" s="3"/>
      <c r="I48" s="2"/>
      <c r="J48" s="2"/>
      <c r="K48" s="2"/>
      <c r="L48" s="2"/>
      <c r="M48" s="2"/>
      <c r="N48" s="2"/>
      <c r="O48" s="2"/>
      <c r="P48" s="2"/>
      <c r="Q48" s="2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13"/>
      <c r="G49" s="13"/>
      <c r="H49" s="3"/>
      <c r="I49" s="2"/>
      <c r="J49" s="2"/>
      <c r="K49" s="2"/>
      <c r="L49" s="2"/>
      <c r="M49" s="2"/>
      <c r="N49" s="2"/>
      <c r="O49" s="2"/>
      <c r="P49" s="2"/>
      <c r="Q49" s="2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13"/>
      <c r="G50" s="13"/>
      <c r="H50" s="3"/>
      <c r="I50" s="2"/>
      <c r="J50" s="2"/>
      <c r="K50" s="2"/>
      <c r="L50" s="2"/>
      <c r="M50" s="2"/>
      <c r="N50" s="2"/>
      <c r="O50" s="2"/>
      <c r="P50" s="2"/>
      <c r="Q50" s="2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13"/>
      <c r="G51" s="13"/>
      <c r="H51" s="3"/>
      <c r="I51" s="2"/>
      <c r="J51" s="2"/>
      <c r="K51" s="2"/>
      <c r="L51" s="2"/>
      <c r="M51" s="2"/>
      <c r="N51" s="2"/>
      <c r="O51" s="2"/>
      <c r="P51" s="2"/>
      <c r="Q51" s="2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13"/>
      <c r="G52" s="13"/>
      <c r="H52" s="3"/>
      <c r="I52" s="2"/>
      <c r="J52" s="2"/>
      <c r="K52" s="2"/>
      <c r="L52" s="2"/>
      <c r="M52" s="2"/>
      <c r="N52" s="2"/>
      <c r="O52" s="2"/>
      <c r="P52" s="2"/>
      <c r="Q52" s="2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13"/>
      <c r="G53" s="13"/>
      <c r="H53" s="3"/>
      <c r="I53" s="2"/>
      <c r="J53" s="2"/>
      <c r="K53" s="2"/>
      <c r="L53" s="2"/>
      <c r="M53" s="2"/>
      <c r="N53" s="2"/>
      <c r="O53" s="2"/>
      <c r="P53" s="2"/>
      <c r="Q53" s="2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13"/>
      <c r="G54" s="13"/>
      <c r="H54" s="3"/>
      <c r="I54" s="2"/>
      <c r="J54" s="2"/>
      <c r="K54" s="2"/>
      <c r="L54" s="2"/>
      <c r="M54" s="2"/>
      <c r="N54" s="2"/>
      <c r="O54" s="2"/>
      <c r="P54" s="2"/>
      <c r="Q54" s="2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13"/>
      <c r="G55" s="13"/>
      <c r="H55" s="3"/>
      <c r="I55" s="2"/>
      <c r="J55" s="2"/>
      <c r="K55" s="2"/>
      <c r="L55" s="2"/>
      <c r="M55" s="2"/>
      <c r="N55" s="2"/>
      <c r="O55" s="2"/>
      <c r="P55" s="2"/>
      <c r="Q55" s="2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13"/>
      <c r="G56" s="13"/>
      <c r="H56" s="3"/>
      <c r="I56" s="2"/>
      <c r="J56" s="2"/>
      <c r="K56" s="2"/>
      <c r="L56" s="2"/>
      <c r="M56" s="2"/>
      <c r="N56" s="2"/>
      <c r="O56" s="2"/>
      <c r="P56" s="2"/>
      <c r="Q56" s="2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13"/>
      <c r="G57" s="13"/>
      <c r="H57" s="3"/>
      <c r="I57" s="2"/>
      <c r="J57" s="2"/>
      <c r="K57" s="2"/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13"/>
      <c r="G58" s="13"/>
      <c r="H58" s="3"/>
      <c r="I58" s="2"/>
      <c r="J58" s="2"/>
      <c r="K58" s="2"/>
      <c r="L58" s="2"/>
      <c r="M58" s="2"/>
      <c r="N58" s="2"/>
      <c r="O58" s="2"/>
      <c r="P58" s="2"/>
      <c r="Q58" s="2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13"/>
      <c r="G59" s="13"/>
      <c r="H59" s="3"/>
      <c r="I59" s="2"/>
      <c r="J59" s="2"/>
      <c r="K59" s="2"/>
      <c r="L59" s="2"/>
      <c r="M59" s="2"/>
      <c r="N59" s="2"/>
      <c r="O59" s="2"/>
      <c r="P59" s="2"/>
      <c r="Q59" s="2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13"/>
      <c r="G60" s="13"/>
      <c r="H60" s="3"/>
      <c r="I60" s="2"/>
      <c r="J60" s="2"/>
      <c r="K60" s="2"/>
      <c r="L60" s="2"/>
      <c r="M60" s="2"/>
      <c r="N60" s="2"/>
      <c r="O60" s="2"/>
      <c r="P60" s="2"/>
      <c r="Q60" s="2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13"/>
      <c r="G61" s="13"/>
      <c r="H61" s="3"/>
      <c r="I61" s="2"/>
      <c r="J61" s="2"/>
      <c r="K61" s="2"/>
      <c r="L61" s="2"/>
      <c r="M61" s="2"/>
      <c r="N61" s="2"/>
      <c r="O61" s="2"/>
      <c r="P61" s="2"/>
      <c r="Q61" s="2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13"/>
      <c r="G62" s="13"/>
      <c r="H62" s="3"/>
      <c r="I62" s="2"/>
      <c r="J62" s="2"/>
      <c r="K62" s="2"/>
      <c r="L62" s="2"/>
      <c r="M62" s="2"/>
      <c r="N62" s="2"/>
      <c r="O62" s="2"/>
      <c r="P62" s="2"/>
      <c r="Q62" s="2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13"/>
      <c r="G63" s="13"/>
      <c r="H63" s="3"/>
      <c r="I63" s="2"/>
      <c r="J63" s="2"/>
      <c r="K63" s="2"/>
      <c r="L63" s="2"/>
      <c r="M63" s="2"/>
      <c r="N63" s="2"/>
      <c r="O63" s="2"/>
      <c r="P63" s="2"/>
      <c r="Q63" s="2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13"/>
      <c r="G64" s="13"/>
      <c r="H64" s="3"/>
      <c r="I64" s="2"/>
      <c r="J64" s="2"/>
      <c r="K64" s="2"/>
      <c r="L64" s="2"/>
      <c r="M64" s="2"/>
      <c r="N64" s="2"/>
      <c r="O64" s="2"/>
      <c r="P64" s="2"/>
      <c r="Q64" s="2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13"/>
      <c r="G65" s="13"/>
      <c r="H65" s="3"/>
      <c r="I65" s="2"/>
      <c r="J65" s="2"/>
      <c r="K65" s="2"/>
      <c r="L65" s="2"/>
      <c r="M65" s="2"/>
      <c r="N65" s="2"/>
      <c r="O65" s="2"/>
      <c r="P65" s="2"/>
      <c r="Q65" s="2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13"/>
      <c r="G66" s="13"/>
      <c r="H66" s="3"/>
      <c r="I66" s="2"/>
      <c r="J66" s="2"/>
      <c r="K66" s="2"/>
      <c r="L66" s="2"/>
      <c r="M66" s="2"/>
      <c r="N66" s="2"/>
      <c r="O66" s="2"/>
      <c r="P66" s="2"/>
      <c r="Q66" s="2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13"/>
      <c r="G67" s="13"/>
      <c r="H67" s="3"/>
      <c r="I67" s="2"/>
      <c r="J67" s="2"/>
      <c r="K67" s="2"/>
      <c r="L67" s="2"/>
      <c r="M67" s="2"/>
      <c r="N67" s="2"/>
      <c r="O67" s="2"/>
      <c r="P67" s="2"/>
      <c r="Q67" s="2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13"/>
      <c r="G68" s="13"/>
      <c r="H68" s="3"/>
      <c r="I68" s="2"/>
      <c r="J68" s="2"/>
      <c r="K68" s="2"/>
      <c r="L68" s="2"/>
      <c r="M68" s="2"/>
      <c r="N68" s="2"/>
      <c r="O68" s="2"/>
      <c r="P68" s="2"/>
      <c r="Q68" s="2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13"/>
      <c r="G69" s="13"/>
      <c r="H69" s="3"/>
      <c r="I69" s="2"/>
      <c r="J69" s="2"/>
      <c r="K69" s="2"/>
      <c r="L69" s="2"/>
      <c r="M69" s="2"/>
      <c r="N69" s="2"/>
      <c r="O69" s="2"/>
      <c r="P69" s="2"/>
      <c r="Q69" s="2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13"/>
      <c r="G70" s="13"/>
      <c r="H70" s="3"/>
      <c r="I70" s="2"/>
      <c r="J70" s="2"/>
      <c r="K70" s="2"/>
      <c r="L70" s="2"/>
      <c r="M70" s="2"/>
      <c r="N70" s="2"/>
      <c r="O70" s="2"/>
      <c r="P70" s="2"/>
      <c r="Q70" s="2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13"/>
      <c r="G71" s="13"/>
      <c r="H71" s="3"/>
      <c r="I71" s="2"/>
      <c r="J71" s="2"/>
      <c r="K71" s="2"/>
      <c r="L71" s="2"/>
      <c r="M71" s="2"/>
      <c r="N71" s="2"/>
      <c r="O71" s="2"/>
      <c r="P71" s="2"/>
      <c r="Q71" s="2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13"/>
      <c r="G72" s="13"/>
      <c r="H72" s="3"/>
      <c r="I72" s="2"/>
      <c r="J72" s="2"/>
      <c r="K72" s="2"/>
      <c r="L72" s="2"/>
      <c r="M72" s="2"/>
      <c r="N72" s="2"/>
      <c r="O72" s="2"/>
      <c r="P72" s="2"/>
      <c r="Q72" s="2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13"/>
      <c r="G73" s="13"/>
      <c r="H73" s="3"/>
      <c r="I73" s="2"/>
      <c r="J73" s="2"/>
      <c r="K73" s="2"/>
      <c r="L73" s="2"/>
      <c r="M73" s="2"/>
      <c r="N73" s="2"/>
      <c r="O73" s="2"/>
      <c r="P73" s="2"/>
      <c r="Q73" s="2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13"/>
      <c r="G74" s="13"/>
      <c r="H74" s="3"/>
      <c r="I74" s="2"/>
      <c r="J74" s="2"/>
      <c r="K74" s="2"/>
      <c r="L74" s="2"/>
      <c r="M74" s="2"/>
      <c r="N74" s="2"/>
      <c r="O74" s="2"/>
      <c r="P74" s="2"/>
      <c r="Q74" s="2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13"/>
      <c r="G75" s="13"/>
      <c r="H75" s="3"/>
      <c r="I75" s="2"/>
      <c r="J75" s="2"/>
      <c r="K75" s="2"/>
      <c r="L75" s="2"/>
      <c r="M75" s="2"/>
      <c r="N75" s="2"/>
      <c r="O75" s="2"/>
      <c r="P75" s="2"/>
      <c r="Q75" s="2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13"/>
      <c r="G76" s="13"/>
      <c r="H76" s="3"/>
      <c r="I76" s="2"/>
      <c r="J76" s="2"/>
      <c r="K76" s="2"/>
      <c r="L76" s="2"/>
      <c r="M76" s="2"/>
      <c r="N76" s="2"/>
      <c r="O76" s="2"/>
      <c r="P76" s="2"/>
      <c r="Q76" s="2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13"/>
      <c r="G77" s="13"/>
      <c r="H77" s="3"/>
      <c r="I77" s="2"/>
      <c r="J77" s="2"/>
      <c r="K77" s="2"/>
      <c r="L77" s="2"/>
      <c r="M77" s="2"/>
      <c r="N77" s="2"/>
      <c r="O77" s="2"/>
      <c r="P77" s="2"/>
      <c r="Q77" s="2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13"/>
      <c r="G78" s="13"/>
      <c r="H78" s="3"/>
      <c r="I78" s="2"/>
      <c r="J78" s="2"/>
      <c r="K78" s="2"/>
      <c r="L78" s="2"/>
      <c r="M78" s="2"/>
      <c r="N78" s="2"/>
      <c r="O78" s="2"/>
      <c r="P78" s="2"/>
      <c r="Q78" s="2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13"/>
      <c r="G79" s="13"/>
      <c r="H79" s="3"/>
      <c r="I79" s="2"/>
      <c r="J79" s="2"/>
      <c r="K79" s="2"/>
      <c r="L79" s="2"/>
      <c r="M79" s="2"/>
      <c r="N79" s="2"/>
      <c r="O79" s="2"/>
      <c r="P79" s="2"/>
      <c r="Q79" s="2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13"/>
      <c r="G80" s="13"/>
      <c r="H80" s="3"/>
      <c r="I80" s="2"/>
      <c r="J80" s="2"/>
      <c r="K80" s="2"/>
      <c r="L80" s="2"/>
      <c r="M80" s="2"/>
      <c r="N80" s="2"/>
      <c r="O80" s="2"/>
      <c r="P80" s="2"/>
      <c r="Q80" s="2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13"/>
      <c r="G81" s="13"/>
      <c r="H81" s="3"/>
      <c r="I81" s="2"/>
      <c r="J81" s="2"/>
      <c r="K81" s="2"/>
      <c r="L81" s="2"/>
      <c r="M81" s="2"/>
      <c r="N81" s="2"/>
      <c r="O81" s="2"/>
      <c r="P81" s="2"/>
      <c r="Q81" s="2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13"/>
      <c r="G82" s="13"/>
      <c r="H82" s="3"/>
      <c r="I82" s="2"/>
      <c r="J82" s="2"/>
      <c r="K82" s="2"/>
      <c r="L82" s="2"/>
      <c r="M82" s="2"/>
      <c r="N82" s="2"/>
      <c r="O82" s="2"/>
      <c r="P82" s="2"/>
      <c r="Q82" s="2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13"/>
      <c r="G83" s="13"/>
      <c r="H83" s="3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13"/>
      <c r="G84" s="13"/>
      <c r="H84" s="3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13"/>
      <c r="G85" s="13"/>
      <c r="H85" s="3"/>
      <c r="I85" s="2"/>
      <c r="J85" s="2"/>
      <c r="K85" s="2"/>
      <c r="L85" s="2"/>
      <c r="M85" s="2"/>
      <c r="N85" s="2"/>
      <c r="O85" s="2"/>
      <c r="P85" s="2"/>
      <c r="Q85" s="2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13"/>
      <c r="G86" s="13"/>
      <c r="H86" s="3"/>
      <c r="I86" s="2"/>
      <c r="J86" s="2"/>
      <c r="K86" s="2"/>
      <c r="L86" s="2"/>
      <c r="M86" s="2"/>
      <c r="N86" s="2"/>
      <c r="O86" s="2"/>
      <c r="P86" s="2"/>
      <c r="Q86" s="2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13"/>
      <c r="G87" s="13"/>
      <c r="H87" s="3"/>
      <c r="I87" s="2"/>
      <c r="J87" s="2"/>
      <c r="K87" s="2"/>
      <c r="L87" s="2"/>
      <c r="M87" s="2"/>
      <c r="N87" s="2"/>
      <c r="O87" s="2"/>
      <c r="P87" s="2"/>
      <c r="Q87" s="2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13"/>
      <c r="G88" s="13"/>
      <c r="H88" s="3"/>
      <c r="I88" s="2"/>
      <c r="J88" s="2"/>
      <c r="K88" s="2"/>
      <c r="L88" s="2"/>
      <c r="M88" s="2"/>
      <c r="N88" s="2"/>
      <c r="O88" s="2"/>
      <c r="P88" s="2"/>
      <c r="Q88" s="2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13"/>
      <c r="G89" s="13"/>
      <c r="H89" s="3"/>
      <c r="I89" s="2"/>
      <c r="J89" s="2"/>
      <c r="K89" s="2"/>
      <c r="L89" s="2"/>
      <c r="M89" s="2"/>
      <c r="N89" s="2"/>
      <c r="O89" s="2"/>
      <c r="P89" s="2"/>
      <c r="Q89" s="2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13"/>
      <c r="G90" s="13"/>
      <c r="H90" s="3"/>
      <c r="I90" s="2"/>
      <c r="J90" s="2"/>
      <c r="K90" s="2"/>
      <c r="L90" s="2"/>
      <c r="M90" s="2"/>
      <c r="N90" s="2"/>
      <c r="O90" s="2"/>
      <c r="P90" s="2"/>
      <c r="Q90" s="2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13"/>
      <c r="G91" s="13"/>
      <c r="H91" s="3"/>
      <c r="I91" s="2"/>
      <c r="J91" s="2"/>
      <c r="K91" s="2"/>
      <c r="L91" s="2"/>
      <c r="M91" s="2"/>
      <c r="N91" s="2"/>
      <c r="O91" s="2"/>
      <c r="P91" s="2"/>
      <c r="Q91" s="2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13"/>
      <c r="G92" s="13"/>
      <c r="H92" s="3"/>
      <c r="I92" s="2"/>
      <c r="J92" s="2"/>
      <c r="K92" s="2"/>
      <c r="L92" s="2"/>
      <c r="M92" s="2"/>
      <c r="N92" s="2"/>
      <c r="O92" s="2"/>
      <c r="P92" s="2"/>
      <c r="Q92" s="2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13"/>
      <c r="G93" s="13"/>
      <c r="H93" s="3"/>
      <c r="I93" s="2"/>
      <c r="J93" s="2"/>
      <c r="K93" s="2"/>
      <c r="L93" s="2"/>
      <c r="M93" s="2"/>
      <c r="N93" s="2"/>
      <c r="O93" s="2"/>
      <c r="P93" s="2"/>
      <c r="Q93" s="2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13"/>
      <c r="G94" s="13"/>
      <c r="H94" s="3"/>
      <c r="I94" s="2"/>
      <c r="J94" s="2"/>
      <c r="K94" s="2"/>
      <c r="L94" s="2"/>
      <c r="M94" s="2"/>
      <c r="N94" s="2"/>
      <c r="O94" s="2"/>
      <c r="P94" s="2"/>
      <c r="Q94" s="2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13"/>
      <c r="G95" s="13"/>
      <c r="H95" s="3"/>
      <c r="I95" s="2"/>
      <c r="J95" s="2"/>
      <c r="K95" s="2"/>
      <c r="L95" s="2"/>
      <c r="M95" s="2"/>
      <c r="N95" s="2"/>
      <c r="O95" s="2"/>
      <c r="P95" s="2"/>
      <c r="Q95" s="2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13"/>
      <c r="G96" s="13"/>
      <c r="H96" s="3"/>
      <c r="I96" s="2"/>
      <c r="J96" s="2"/>
      <c r="K96" s="2"/>
      <c r="L96" s="2"/>
      <c r="M96" s="2"/>
      <c r="N96" s="2"/>
      <c r="O96" s="2"/>
      <c r="P96" s="2"/>
      <c r="Q96" s="2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13"/>
      <c r="G97" s="13"/>
      <c r="H97" s="3"/>
      <c r="I97" s="2"/>
      <c r="J97" s="2"/>
      <c r="K97" s="2"/>
      <c r="L97" s="2"/>
      <c r="M97" s="2"/>
      <c r="N97" s="2"/>
      <c r="O97" s="2"/>
      <c r="P97" s="2"/>
      <c r="Q97" s="2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13"/>
      <c r="G98" s="13"/>
      <c r="H98" s="3"/>
      <c r="I98" s="2"/>
      <c r="J98" s="2"/>
      <c r="K98" s="2"/>
      <c r="L98" s="2"/>
      <c r="M98" s="2"/>
      <c r="N98" s="2"/>
      <c r="O98" s="2"/>
      <c r="P98" s="2"/>
      <c r="Q98" s="2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13"/>
      <c r="G99" s="13"/>
      <c r="H99" s="3"/>
      <c r="I99" s="2"/>
      <c r="J99" s="2"/>
      <c r="K99" s="2"/>
      <c r="L99" s="2"/>
      <c r="M99" s="2"/>
      <c r="N99" s="2"/>
      <c r="O99" s="2"/>
      <c r="P99" s="2"/>
      <c r="Q99" s="2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13"/>
      <c r="G100" s="1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13"/>
      <c r="G101" s="1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13"/>
      <c r="G102" s="13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13"/>
      <c r="G103" s="13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13"/>
      <c r="G104" s="13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13"/>
      <c r="G105" s="13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13"/>
      <c r="G106" s="13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13"/>
      <c r="G107" s="13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13"/>
      <c r="G108" s="13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13"/>
      <c r="G109" s="13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13"/>
      <c r="G110" s="13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13"/>
      <c r="G111" s="13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13"/>
      <c r="G112" s="13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13"/>
      <c r="G113" s="13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13"/>
      <c r="G114" s="13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13"/>
      <c r="G115" s="13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13"/>
      <c r="G116" s="13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13"/>
      <c r="G117" s="13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13"/>
      <c r="G118" s="13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13"/>
      <c r="G119" s="13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13"/>
      <c r="G120" s="13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13"/>
      <c r="G121" s="13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13"/>
      <c r="G122" s="1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13"/>
      <c r="G123" s="1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13"/>
      <c r="G124" s="1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13"/>
      <c r="G125" s="13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13"/>
      <c r="G126" s="13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13"/>
      <c r="G127" s="13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13"/>
      <c r="G128" s="1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13"/>
      <c r="G129" s="13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13"/>
      <c r="G130" s="1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13"/>
      <c r="G131" s="13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13"/>
      <c r="G132" s="13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13"/>
      <c r="G133" s="13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13"/>
      <c r="G134" s="13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13"/>
      <c r="G135" s="13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13"/>
      <c r="G136" s="13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13"/>
      <c r="G137" s="13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13"/>
      <c r="G138" s="13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13"/>
      <c r="G139" s="13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13"/>
      <c r="G140" s="13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13"/>
      <c r="G141" s="13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13"/>
      <c r="G142" s="13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13"/>
      <c r="G143" s="13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13"/>
      <c r="G144" s="13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13"/>
      <c r="G145" s="1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13"/>
      <c r="G146" s="1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13"/>
      <c r="G147" s="1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13"/>
      <c r="G148" s="1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13"/>
      <c r="G149" s="1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13"/>
      <c r="G150" s="1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13"/>
      <c r="G151" s="1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13"/>
      <c r="G152" s="1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13"/>
      <c r="G153" s="1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13"/>
      <c r="G154" s="1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13"/>
      <c r="G155" s="1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13"/>
      <c r="G156" s="1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13"/>
      <c r="G157" s="1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13"/>
      <c r="G158" s="1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13"/>
      <c r="G159" s="1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13"/>
      <c r="G160" s="1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13"/>
      <c r="G161" s="1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13"/>
      <c r="G162" s="1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13"/>
      <c r="G163" s="1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13"/>
      <c r="G164" s="1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13"/>
      <c r="G165" s="1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13"/>
      <c r="G166" s="1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13"/>
      <c r="G167" s="1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13"/>
      <c r="G168" s="1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13"/>
      <c r="G169" s="1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13"/>
      <c r="G170" s="1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13"/>
      <c r="G171" s="1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13"/>
      <c r="G172" s="1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13"/>
      <c r="G173" s="1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13"/>
      <c r="G174" s="1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13"/>
      <c r="G175" s="1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13"/>
      <c r="G176" s="1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13"/>
      <c r="G177" s="1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13"/>
      <c r="G178" s="1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13"/>
      <c r="G179" s="1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13"/>
      <c r="G180" s="1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13"/>
      <c r="G181" s="1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13"/>
      <c r="G182" s="1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13"/>
      <c r="G183" s="1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13"/>
      <c r="G184" s="1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13"/>
      <c r="G185" s="1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13"/>
      <c r="G186" s="1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13"/>
      <c r="G187" s="1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13"/>
      <c r="G188" s="1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13"/>
      <c r="G189" s="1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13"/>
      <c r="G190" s="1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13"/>
      <c r="G191" s="1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13"/>
      <c r="G192" s="1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13"/>
      <c r="G193" s="13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13"/>
      <c r="G194" s="13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13"/>
      <c r="G195" s="13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13"/>
      <c r="G196" s="13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13"/>
      <c r="G197" s="13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13"/>
      <c r="G198" s="13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13"/>
      <c r="G199" s="13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13"/>
      <c r="G200" s="13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13"/>
      <c r="G201" s="13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13"/>
      <c r="G202" s="13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13"/>
      <c r="G203" s="13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13"/>
      <c r="G204" s="13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13"/>
      <c r="G205" s="13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13"/>
      <c r="G206" s="13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13"/>
      <c r="G207" s="13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13"/>
      <c r="G208" s="13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13"/>
      <c r="G209" s="13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13"/>
      <c r="G210" s="13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13"/>
      <c r="G211" s="13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13"/>
      <c r="G212" s="13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13"/>
      <c r="G213" s="13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13"/>
      <c r="G214" s="13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13"/>
      <c r="G215" s="13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13"/>
      <c r="G216" s="13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13"/>
      <c r="G217" s="13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13"/>
      <c r="G218" s="13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13"/>
      <c r="G219" s="13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13"/>
      <c r="G220" s="13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13"/>
      <c r="G221" s="13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13"/>
      <c r="G222" s="13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13"/>
      <c r="G223" s="13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13"/>
      <c r="G224" s="13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13"/>
      <c r="G225" s="13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13"/>
      <c r="G226" s="13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13"/>
      <c r="G227" s="13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13"/>
      <c r="G228" s="1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13"/>
      <c r="G229" s="1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13"/>
      <c r="G230" s="1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13"/>
      <c r="G231" s="1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13"/>
      <c r="G232" s="1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13"/>
      <c r="G233" s="1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13"/>
      <c r="G234" s="1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13"/>
      <c r="G235" s="1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13"/>
      <c r="G236" s="1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13"/>
      <c r="G237" s="1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13"/>
      <c r="G238" s="1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13"/>
      <c r="G239" s="1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13"/>
      <c r="G240" s="1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13"/>
      <c r="G241" s="1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13"/>
      <c r="G242" s="1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13"/>
      <c r="G243" s="1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13"/>
      <c r="G244" s="1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13"/>
      <c r="G245" s="1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13"/>
      <c r="G246" s="1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13"/>
      <c r="G247" s="1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13"/>
      <c r="G248" s="1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13"/>
      <c r="G249" s="1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13"/>
      <c r="G250" s="1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13"/>
      <c r="G251" s="1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13"/>
      <c r="G252" s="1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13"/>
      <c r="G253" s="1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13"/>
      <c r="G254" s="1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13"/>
      <c r="G255" s="1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13"/>
      <c r="G256" s="1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13"/>
      <c r="G257" s="1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13"/>
      <c r="G258" s="1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13"/>
      <c r="G259" s="1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13"/>
      <c r="G260" s="1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13"/>
      <c r="G261" s="1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13"/>
      <c r="G262" s="1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13"/>
      <c r="G263" s="1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13"/>
      <c r="G264" s="1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13"/>
      <c r="G265" s="1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13"/>
      <c r="G266" s="1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13"/>
      <c r="G267" s="1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13"/>
      <c r="G268" s="1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13"/>
      <c r="G269" s="1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13"/>
      <c r="G270" s="1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13"/>
      <c r="G271" s="1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13"/>
      <c r="G272" s="1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13"/>
      <c r="G273" s="1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13"/>
      <c r="G274" s="1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13"/>
      <c r="G275" s="1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13"/>
      <c r="G276" s="1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13"/>
      <c r="G277" s="1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13"/>
      <c r="G278" s="1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13"/>
      <c r="G279" s="1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13"/>
      <c r="G280" s="1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13"/>
      <c r="G281" s="1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13"/>
      <c r="G282" s="1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13"/>
      <c r="G283" s="1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13"/>
      <c r="G284" s="1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13"/>
      <c r="G285" s="1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13"/>
      <c r="G286" s="1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13"/>
      <c r="G287" s="1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13"/>
      <c r="G288" s="1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13"/>
      <c r="G289" s="1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13"/>
      <c r="G290" s="1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13"/>
      <c r="G291" s="1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13"/>
      <c r="G292" s="1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13"/>
      <c r="G293" s="1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13"/>
      <c r="G294" s="1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13"/>
      <c r="G295" s="1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13"/>
      <c r="G296" s="1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13"/>
      <c r="G297" s="1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13"/>
      <c r="G298" s="1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13"/>
      <c r="G299" s="1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13"/>
      <c r="G300" s="1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13"/>
      <c r="G301" s="1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13"/>
      <c r="G302" s="1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13"/>
      <c r="G303" s="1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13"/>
      <c r="G304" s="1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13"/>
      <c r="G305" s="1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13"/>
      <c r="G306" s="1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13"/>
      <c r="G307" s="1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13"/>
      <c r="G308" s="1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13"/>
      <c r="G309" s="1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13"/>
      <c r="G310" s="1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13"/>
      <c r="G311" s="1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13"/>
      <c r="G312" s="1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13"/>
      <c r="G313" s="1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13"/>
      <c r="G314" s="1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13"/>
      <c r="G315" s="1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13"/>
      <c r="G316" s="1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13"/>
      <c r="G317" s="1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13"/>
      <c r="G318" s="1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13"/>
      <c r="G319" s="1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13"/>
      <c r="G320" s="1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13"/>
      <c r="G321" s="1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13"/>
      <c r="G322" s="1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13"/>
      <c r="G323" s="1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13"/>
      <c r="G324" s="1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13"/>
      <c r="G325" s="1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13"/>
      <c r="G326" s="1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13"/>
      <c r="G327" s="1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13"/>
      <c r="G328" s="1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13"/>
      <c r="G329" s="1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13"/>
      <c r="G330" s="1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13"/>
      <c r="G331" s="1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13"/>
      <c r="G332" s="1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13"/>
      <c r="G333" s="1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13"/>
      <c r="G334" s="1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13"/>
      <c r="G335" s="1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13"/>
      <c r="G336" s="1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13"/>
      <c r="G337" s="1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13"/>
      <c r="G338" s="1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13"/>
      <c r="G339" s="1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13"/>
      <c r="G340" s="1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13"/>
      <c r="G341" s="1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13"/>
      <c r="G342" s="1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13"/>
      <c r="G343" s="1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13"/>
      <c r="G344" s="1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13"/>
      <c r="G345" s="1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13"/>
      <c r="G346" s="1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13"/>
      <c r="G347" s="1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13"/>
      <c r="G348" s="1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13"/>
      <c r="G349" s="1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13"/>
      <c r="G350" s="1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13"/>
      <c r="G351" s="1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13"/>
      <c r="G352" s="1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13"/>
      <c r="G353" s="1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13"/>
      <c r="G354" s="1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13"/>
      <c r="G355" s="1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13"/>
      <c r="G356" s="1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13"/>
      <c r="G357" s="1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13"/>
      <c r="G358" s="1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13"/>
      <c r="G359" s="1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13"/>
      <c r="G360" s="1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13"/>
      <c r="G361" s="1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13"/>
      <c r="G362" s="1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13"/>
      <c r="G363" s="1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13"/>
      <c r="G364" s="1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13"/>
      <c r="G365" s="1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13"/>
      <c r="G366" s="1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13"/>
      <c r="G367" s="1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13"/>
      <c r="G368" s="1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13"/>
      <c r="G369" s="1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13"/>
      <c r="G370" s="1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13"/>
      <c r="G371" s="1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13"/>
      <c r="G372" s="1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13"/>
      <c r="G373" s="1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13"/>
      <c r="G374" s="1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13"/>
      <c r="G375" s="1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13"/>
      <c r="G376" s="1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13"/>
      <c r="G377" s="1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13"/>
      <c r="G378" s="1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13"/>
      <c r="G379" s="1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13"/>
      <c r="G380" s="1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13"/>
      <c r="G381" s="1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13"/>
      <c r="G382" s="1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13"/>
      <c r="G383" s="1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13"/>
      <c r="G384" s="1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13"/>
      <c r="G385" s="1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13"/>
      <c r="G386" s="1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13"/>
      <c r="G387" s="1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13"/>
      <c r="G388" s="1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13"/>
      <c r="G389" s="1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13"/>
      <c r="G390" s="1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13"/>
      <c r="G391" s="1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13"/>
      <c r="G392" s="1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13"/>
      <c r="G393" s="1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13"/>
      <c r="G394" s="1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13"/>
      <c r="G395" s="1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13"/>
      <c r="G396" s="1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13"/>
      <c r="G397" s="1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13"/>
      <c r="G398" s="1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13"/>
      <c r="G399" s="1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13"/>
      <c r="G400" s="1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13"/>
      <c r="G401" s="1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13"/>
      <c r="G402" s="1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13"/>
      <c r="G403" s="1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13"/>
      <c r="G404" s="1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13"/>
      <c r="G405" s="1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13"/>
      <c r="G406" s="1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13"/>
      <c r="G407" s="1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13"/>
      <c r="G408" s="1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13"/>
      <c r="G409" s="1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13"/>
      <c r="G410" s="1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13"/>
      <c r="G411" s="1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13"/>
      <c r="G412" s="1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13"/>
      <c r="G413" s="1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13"/>
      <c r="G414" s="1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13"/>
      <c r="G415" s="1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13"/>
      <c r="G416" s="1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13"/>
      <c r="G417" s="1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13"/>
      <c r="G418" s="1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13"/>
      <c r="G419" s="1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13"/>
      <c r="G420" s="1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13"/>
      <c r="G421" s="1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13"/>
      <c r="G422" s="1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13"/>
      <c r="G423" s="1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13"/>
      <c r="G424" s="1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13"/>
      <c r="G425" s="1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13"/>
      <c r="G426" s="1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13"/>
      <c r="G427" s="1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13"/>
      <c r="G428" s="1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13"/>
      <c r="G429" s="1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13"/>
      <c r="G430" s="1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13"/>
      <c r="G431" s="1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13"/>
      <c r="G432" s="1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13"/>
      <c r="G433" s="1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13"/>
      <c r="G434" s="1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13"/>
      <c r="G435" s="1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13"/>
      <c r="G436" s="1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13"/>
      <c r="G437" s="1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13"/>
      <c r="G438" s="1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13"/>
      <c r="G439" s="1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13"/>
      <c r="G440" s="1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13"/>
      <c r="G441" s="1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13"/>
      <c r="G442" s="1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13"/>
      <c r="G443" s="1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13"/>
      <c r="G444" s="1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13"/>
      <c r="G445" s="1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13"/>
      <c r="G446" s="1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13"/>
      <c r="G447" s="1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13"/>
      <c r="G448" s="1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13"/>
      <c r="G449" s="1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13"/>
      <c r="G450" s="1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13"/>
      <c r="G451" s="1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13"/>
      <c r="G452" s="1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13"/>
      <c r="G453" s="1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13"/>
      <c r="G454" s="1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13"/>
      <c r="G455" s="1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13"/>
      <c r="G456" s="1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13"/>
      <c r="G457" s="1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13"/>
      <c r="G458" s="1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13"/>
      <c r="G459" s="1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13"/>
      <c r="G460" s="1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13"/>
      <c r="G461" s="1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13"/>
      <c r="G462" s="1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13"/>
      <c r="G463" s="1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13"/>
      <c r="G464" s="1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13"/>
      <c r="G465" s="1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13"/>
      <c r="G466" s="1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13"/>
      <c r="G467" s="1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13"/>
      <c r="G468" s="1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13"/>
      <c r="G469" s="1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13"/>
      <c r="G470" s="1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13"/>
      <c r="G471" s="1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13"/>
      <c r="G472" s="1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13"/>
      <c r="G473" s="1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13"/>
      <c r="G474" s="1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13"/>
      <c r="G475" s="1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13"/>
      <c r="G476" s="1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13"/>
      <c r="G477" s="1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13"/>
      <c r="G478" s="1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13"/>
      <c r="G479" s="1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13"/>
      <c r="G480" s="1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13"/>
      <c r="G481" s="1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13"/>
      <c r="G482" s="1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13"/>
      <c r="G483" s="1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13"/>
      <c r="G484" s="1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13"/>
      <c r="G485" s="1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13"/>
      <c r="G486" s="1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13"/>
      <c r="G487" s="1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13"/>
      <c r="G488" s="1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13"/>
      <c r="G489" s="1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13"/>
      <c r="G490" s="1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13"/>
      <c r="G491" s="1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13"/>
      <c r="G492" s="1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13"/>
      <c r="G493" s="1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13"/>
      <c r="G494" s="1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13"/>
      <c r="G495" s="1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13"/>
      <c r="G496" s="1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13"/>
      <c r="G497" s="1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13"/>
      <c r="G498" s="1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13"/>
      <c r="G499" s="1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13"/>
      <c r="G500" s="1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13"/>
      <c r="G501" s="1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13"/>
      <c r="G502" s="1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13"/>
      <c r="G503" s="1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13"/>
      <c r="G504" s="1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13"/>
      <c r="G505" s="1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13"/>
      <c r="G506" s="1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13"/>
      <c r="G507" s="1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13"/>
      <c r="G508" s="1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13"/>
      <c r="G509" s="1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13"/>
      <c r="G510" s="1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13"/>
      <c r="G511" s="1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13"/>
      <c r="G512" s="1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13"/>
      <c r="G513" s="1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13"/>
      <c r="G514" s="1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13"/>
      <c r="G515" s="1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13"/>
      <c r="G516" s="1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13"/>
      <c r="G517" s="1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13"/>
      <c r="G518" s="1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13"/>
      <c r="G519" s="1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13"/>
      <c r="G520" s="1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13"/>
      <c r="G521" s="1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13"/>
      <c r="G522" s="1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13"/>
      <c r="G523" s="1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13"/>
      <c r="G524" s="1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13"/>
      <c r="G525" s="1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13"/>
      <c r="G526" s="1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13"/>
      <c r="G527" s="1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13"/>
      <c r="G528" s="1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13"/>
      <c r="G529" s="1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13"/>
      <c r="G530" s="1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13"/>
      <c r="G531" s="1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13"/>
      <c r="G532" s="1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13"/>
      <c r="G533" s="1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13"/>
      <c r="G534" s="1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13"/>
      <c r="G535" s="1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13"/>
      <c r="G536" s="1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13"/>
      <c r="G537" s="1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13"/>
      <c r="G538" s="1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13"/>
      <c r="G539" s="1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13"/>
      <c r="G540" s="1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13"/>
      <c r="G541" s="1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13"/>
      <c r="G542" s="1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13"/>
      <c r="G543" s="1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13"/>
      <c r="G544" s="1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13"/>
      <c r="G545" s="1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13"/>
      <c r="G546" s="1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13"/>
      <c r="G547" s="1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13"/>
      <c r="G548" s="1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13"/>
      <c r="G549" s="1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13"/>
      <c r="G550" s="1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13"/>
      <c r="G551" s="1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13"/>
      <c r="G552" s="1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13"/>
      <c r="G553" s="1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13"/>
      <c r="G554" s="1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13"/>
      <c r="G555" s="1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13"/>
      <c r="G556" s="1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13"/>
      <c r="G557" s="1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13"/>
      <c r="G558" s="1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13"/>
      <c r="G559" s="1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13"/>
      <c r="G560" s="1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13"/>
      <c r="G561" s="1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13"/>
      <c r="G562" s="1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13"/>
      <c r="G563" s="1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13"/>
      <c r="G564" s="1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13"/>
      <c r="G565" s="1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13"/>
      <c r="G566" s="1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13"/>
      <c r="G567" s="1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13"/>
      <c r="G568" s="1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13"/>
      <c r="G569" s="1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13"/>
      <c r="G570" s="1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13"/>
      <c r="G571" s="1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13"/>
      <c r="G572" s="1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13"/>
      <c r="G573" s="1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13"/>
      <c r="G574" s="1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13"/>
      <c r="G575" s="1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13"/>
      <c r="G576" s="1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13"/>
      <c r="G577" s="1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13"/>
      <c r="G578" s="1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13"/>
      <c r="G579" s="1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13"/>
      <c r="G580" s="1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13"/>
      <c r="G581" s="1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13"/>
      <c r="G582" s="1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13"/>
      <c r="G583" s="1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13"/>
      <c r="G584" s="1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13"/>
      <c r="G585" s="1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13"/>
      <c r="G586" s="1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13"/>
      <c r="G587" s="1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13"/>
      <c r="G588" s="1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13"/>
      <c r="G589" s="1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13"/>
      <c r="G590" s="1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13"/>
      <c r="G591" s="1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13"/>
      <c r="G592" s="1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13"/>
      <c r="G593" s="1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13"/>
      <c r="G594" s="1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13"/>
      <c r="G595" s="1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13"/>
      <c r="G596" s="1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13"/>
      <c r="G597" s="1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13"/>
      <c r="G598" s="1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13"/>
      <c r="G599" s="1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13"/>
      <c r="G600" s="1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13"/>
      <c r="G601" s="1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13"/>
      <c r="G602" s="1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13"/>
      <c r="G603" s="1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13"/>
      <c r="G604" s="1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13"/>
      <c r="G605" s="1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13"/>
      <c r="G606" s="1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13"/>
      <c r="G607" s="1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13"/>
      <c r="G608" s="1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13"/>
      <c r="G609" s="1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13"/>
      <c r="G610" s="1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13"/>
      <c r="G611" s="1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13"/>
      <c r="G612" s="1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13"/>
      <c r="G613" s="1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13"/>
      <c r="G614" s="1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13"/>
      <c r="G615" s="1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13"/>
      <c r="G616" s="1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13"/>
      <c r="G617" s="1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13"/>
      <c r="G618" s="1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13"/>
      <c r="G619" s="1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13"/>
      <c r="G620" s="1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13"/>
      <c r="G621" s="1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13"/>
      <c r="G622" s="1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13"/>
      <c r="G623" s="1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13"/>
      <c r="G624" s="1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13"/>
      <c r="G625" s="1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13"/>
      <c r="G626" s="1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13"/>
      <c r="G627" s="1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13"/>
      <c r="G628" s="1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13"/>
      <c r="G629" s="1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13"/>
      <c r="G630" s="1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13"/>
      <c r="G631" s="1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13"/>
      <c r="G632" s="1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13"/>
      <c r="G633" s="1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13"/>
      <c r="G634" s="1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13"/>
      <c r="G635" s="1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13"/>
      <c r="G636" s="1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13"/>
      <c r="G637" s="1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13"/>
      <c r="G638" s="1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13"/>
      <c r="G639" s="1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13"/>
      <c r="G640" s="1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13"/>
      <c r="G641" s="1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13"/>
      <c r="G642" s="1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13"/>
      <c r="G643" s="1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13"/>
      <c r="G644" s="1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13"/>
      <c r="G645" s="1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13"/>
      <c r="G646" s="1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13"/>
      <c r="G647" s="1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13"/>
      <c r="G648" s="1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13"/>
      <c r="G649" s="1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13"/>
      <c r="G650" s="1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13"/>
      <c r="G651" s="1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13"/>
      <c r="G652" s="1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13"/>
      <c r="G653" s="1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13"/>
      <c r="G654" s="13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13"/>
      <c r="G655" s="13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13"/>
      <c r="G656" s="13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13"/>
      <c r="G657" s="13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13"/>
      <c r="G658" s="13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13"/>
      <c r="G659" s="13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13"/>
      <c r="G660" s="13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13"/>
      <c r="G661" s="13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13"/>
      <c r="G662" s="13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13"/>
      <c r="G663" s="13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13"/>
      <c r="G664" s="13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13"/>
      <c r="G665" s="13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13"/>
      <c r="G666" s="13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13"/>
      <c r="G667" s="13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13"/>
      <c r="G668" s="13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13"/>
      <c r="G669" s="13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13"/>
      <c r="G670" s="13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13"/>
      <c r="G671" s="13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13"/>
      <c r="G672" s="13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13"/>
      <c r="G673" s="13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13"/>
      <c r="G674" s="13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13"/>
      <c r="G675" s="13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13"/>
      <c r="G676" s="13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13"/>
      <c r="G677" s="13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13"/>
      <c r="G678" s="13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13"/>
      <c r="G679" s="13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13"/>
      <c r="G680" s="13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13"/>
      <c r="G681" s="13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13"/>
      <c r="G682" s="13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13"/>
      <c r="G683" s="13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13"/>
      <c r="G684" s="13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13"/>
      <c r="G685" s="13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13"/>
      <c r="G686" s="13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13"/>
      <c r="G687" s="13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13"/>
      <c r="G688" s="13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13"/>
      <c r="G689" s="13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13"/>
      <c r="G690" s="13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13"/>
      <c r="G691" s="13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13"/>
      <c r="G692" s="13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13"/>
      <c r="G693" s="13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13"/>
      <c r="G694" s="13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13"/>
      <c r="G695" s="13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13"/>
      <c r="G696" s="13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13"/>
      <c r="G697" s="13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13"/>
      <c r="G698" s="13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13"/>
      <c r="G699" s="13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13"/>
      <c r="G700" s="13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13"/>
      <c r="G701" s="13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13"/>
      <c r="G702" s="13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13"/>
      <c r="G703" s="13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13"/>
      <c r="G704" s="13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13"/>
      <c r="G705" s="13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13"/>
      <c r="G706" s="13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13"/>
      <c r="G707" s="13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13"/>
      <c r="G708" s="13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13"/>
      <c r="G709" s="13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13"/>
      <c r="G710" s="13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13"/>
      <c r="G711" s="13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13"/>
      <c r="G712" s="13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13"/>
      <c r="G713" s="13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13"/>
      <c r="G714" s="13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13"/>
      <c r="G715" s="13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13"/>
      <c r="G716" s="13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13"/>
      <c r="G717" s="13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13"/>
      <c r="G718" s="13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13"/>
      <c r="G719" s="13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13"/>
      <c r="G720" s="13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13"/>
      <c r="G721" s="13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13"/>
      <c r="G722" s="13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13"/>
      <c r="G723" s="13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13"/>
      <c r="G724" s="13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13"/>
      <c r="G725" s="13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13"/>
      <c r="G726" s="13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13"/>
      <c r="G727" s="13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13"/>
      <c r="G728" s="13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13"/>
      <c r="G729" s="13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13"/>
      <c r="G730" s="13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13"/>
      <c r="G731" s="13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13"/>
      <c r="G732" s="13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13"/>
      <c r="G733" s="13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13"/>
      <c r="G734" s="13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13"/>
      <c r="G735" s="13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13"/>
      <c r="G736" s="13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13"/>
      <c r="G737" s="13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13"/>
      <c r="G738" s="13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13"/>
      <c r="G739" s="13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13"/>
      <c r="G740" s="13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13"/>
      <c r="G741" s="13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13"/>
      <c r="G742" s="13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13"/>
      <c r="G743" s="13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13"/>
      <c r="G744" s="13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13"/>
      <c r="G745" s="13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13"/>
      <c r="G746" s="13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13"/>
      <c r="G747" s="13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13"/>
      <c r="G748" s="13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13"/>
      <c r="G749" s="13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13"/>
      <c r="G750" s="13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13"/>
      <c r="G751" s="13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13"/>
      <c r="G752" s="13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13"/>
      <c r="G753" s="13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13"/>
      <c r="G754" s="13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13"/>
      <c r="G755" s="13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13"/>
      <c r="G756" s="13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13"/>
      <c r="G757" s="13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13"/>
      <c r="G758" s="13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13"/>
      <c r="G759" s="13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13"/>
      <c r="G760" s="13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13"/>
      <c r="G761" s="13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13"/>
      <c r="G762" s="13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13"/>
      <c r="G763" s="13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13"/>
      <c r="G764" s="13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13"/>
      <c r="G765" s="13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13"/>
      <c r="G766" s="13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13"/>
      <c r="G767" s="13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13"/>
      <c r="G768" s="13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13"/>
      <c r="G769" s="13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13"/>
      <c r="G770" s="13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13"/>
      <c r="G771" s="13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13"/>
      <c r="G772" s="13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13"/>
      <c r="G773" s="13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13"/>
      <c r="G774" s="13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13"/>
      <c r="G775" s="13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13"/>
      <c r="G776" s="13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13"/>
      <c r="G777" s="13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13"/>
      <c r="G778" s="13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13"/>
      <c r="G779" s="13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13"/>
      <c r="G780" s="13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13"/>
      <c r="G781" s="13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13"/>
      <c r="G782" s="13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13"/>
      <c r="G783" s="13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13"/>
      <c r="G784" s="13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13"/>
      <c r="G785" s="13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13"/>
      <c r="G786" s="13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13"/>
      <c r="G787" s="13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13"/>
      <c r="G788" s="13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13"/>
      <c r="G789" s="13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13"/>
      <c r="G790" s="13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13"/>
      <c r="G791" s="13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13"/>
      <c r="G792" s="13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13"/>
      <c r="G793" s="13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13"/>
      <c r="G794" s="13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13"/>
      <c r="G795" s="13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13"/>
      <c r="G796" s="13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13"/>
      <c r="G797" s="13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13"/>
      <c r="G798" s="13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13"/>
      <c r="G799" s="13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13"/>
      <c r="G800" s="13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13"/>
      <c r="G801" s="13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13"/>
      <c r="G802" s="13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13"/>
      <c r="G803" s="13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13"/>
      <c r="G804" s="13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13"/>
      <c r="G805" s="13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13"/>
      <c r="G806" s="13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13"/>
      <c r="G807" s="13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13"/>
      <c r="G808" s="13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13"/>
      <c r="G809" s="13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13"/>
      <c r="G810" s="13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13"/>
      <c r="G811" s="13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13"/>
      <c r="G812" s="13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13"/>
      <c r="G813" s="13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13"/>
      <c r="G814" s="13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13"/>
      <c r="G815" s="13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13"/>
      <c r="G816" s="13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13"/>
      <c r="G817" s="13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13"/>
      <c r="G818" s="13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13"/>
      <c r="G819" s="13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13"/>
      <c r="G820" s="13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13"/>
      <c r="G821" s="13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13"/>
      <c r="G822" s="13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13"/>
      <c r="G823" s="13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13"/>
      <c r="G824" s="13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13"/>
      <c r="G825" s="13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13"/>
      <c r="G826" s="13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13"/>
      <c r="G827" s="13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13"/>
      <c r="G828" s="13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13"/>
      <c r="G829" s="13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13"/>
      <c r="G830" s="13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13"/>
      <c r="G831" s="13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13"/>
      <c r="G832" s="13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13"/>
      <c r="G833" s="13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13"/>
      <c r="G834" s="13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13"/>
      <c r="G835" s="13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13"/>
      <c r="G836" s="13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13"/>
      <c r="G837" s="13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13"/>
      <c r="G838" s="13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13"/>
      <c r="G839" s="13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13"/>
      <c r="G840" s="13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13"/>
      <c r="G841" s="13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13"/>
      <c r="G842" s="13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13"/>
      <c r="G843" s="13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13"/>
      <c r="G844" s="13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13"/>
      <c r="G845" s="13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13"/>
      <c r="G846" s="13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13"/>
      <c r="G847" s="13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13"/>
      <c r="G848" s="13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13"/>
      <c r="G849" s="13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13"/>
      <c r="G850" s="13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13"/>
      <c r="G851" s="13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13"/>
      <c r="G852" s="13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13"/>
      <c r="G853" s="13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13"/>
      <c r="G854" s="13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13"/>
      <c r="G855" s="13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13"/>
      <c r="G856" s="13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13"/>
      <c r="G857" s="13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13"/>
      <c r="G858" s="13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13"/>
      <c r="G859" s="13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13"/>
      <c r="G860" s="13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13"/>
      <c r="G861" s="13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13"/>
      <c r="G862" s="13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13"/>
      <c r="G863" s="13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13"/>
      <c r="G864" s="13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13"/>
      <c r="G865" s="13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13"/>
      <c r="G866" s="13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13"/>
      <c r="G867" s="13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13"/>
      <c r="G868" s="13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13"/>
      <c r="G869" s="13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13"/>
      <c r="G870" s="13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13"/>
      <c r="G871" s="13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13"/>
      <c r="G872" s="13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13"/>
      <c r="G873" s="13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13"/>
      <c r="G874" s="13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13"/>
      <c r="G875" s="13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13"/>
      <c r="G876" s="13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13"/>
      <c r="G877" s="13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13"/>
      <c r="G878" s="13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13"/>
      <c r="G879" s="13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13"/>
      <c r="G880" s="13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13"/>
      <c r="G881" s="13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13"/>
      <c r="G882" s="13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13"/>
      <c r="G883" s="13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13"/>
      <c r="G884" s="13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13"/>
      <c r="G885" s="13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13"/>
      <c r="G886" s="13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13"/>
      <c r="G887" s="13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13"/>
      <c r="G888" s="13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13"/>
      <c r="G889" s="13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13"/>
      <c r="G890" s="13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13"/>
      <c r="G891" s="13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13"/>
      <c r="G892" s="13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13"/>
      <c r="G893" s="13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13"/>
      <c r="G894" s="13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13"/>
      <c r="G895" s="13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13"/>
      <c r="G896" s="13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13"/>
      <c r="G897" s="13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13"/>
      <c r="G898" s="13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13"/>
      <c r="G899" s="13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13"/>
      <c r="G900" s="13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13"/>
      <c r="G901" s="13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13"/>
      <c r="G902" s="13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13"/>
      <c r="G903" s="13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13"/>
      <c r="G904" s="13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13"/>
      <c r="G905" s="13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13"/>
      <c r="G906" s="13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13"/>
      <c r="G907" s="13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13"/>
      <c r="G908" s="13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13"/>
      <c r="G909" s="13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13"/>
      <c r="G910" s="13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13"/>
      <c r="G911" s="13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13"/>
      <c r="G912" s="13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13"/>
      <c r="G913" s="13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13"/>
      <c r="G914" s="13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13"/>
      <c r="G915" s="13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13"/>
      <c r="G916" s="13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13"/>
      <c r="G917" s="13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13"/>
      <c r="G918" s="13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13"/>
      <c r="G919" s="13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13"/>
      <c r="G920" s="13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13"/>
      <c r="G921" s="13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13"/>
      <c r="G922" s="13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13"/>
      <c r="G923" s="13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13"/>
      <c r="G924" s="13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13"/>
      <c r="G925" s="13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13"/>
      <c r="G926" s="13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13"/>
      <c r="G927" s="13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13"/>
      <c r="G928" s="13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13"/>
      <c r="G929" s="13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13"/>
      <c r="G930" s="13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13"/>
      <c r="G931" s="13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13"/>
      <c r="G932" s="13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13"/>
      <c r="G933" s="13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13"/>
      <c r="G934" s="13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13"/>
      <c r="G935" s="13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13"/>
      <c r="G936" s="13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13"/>
      <c r="G937" s="13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13"/>
      <c r="G938" s="13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13"/>
      <c r="G939" s="13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13"/>
      <c r="G940" s="13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13"/>
      <c r="G941" s="13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13"/>
      <c r="G942" s="13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13"/>
      <c r="G943" s="13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13"/>
      <c r="G944" s="13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13"/>
      <c r="G945" s="13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13"/>
      <c r="G946" s="13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13"/>
      <c r="G947" s="13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13"/>
      <c r="G948" s="13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13"/>
      <c r="G949" s="13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13"/>
      <c r="G950" s="13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13"/>
      <c r="G951" s="13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13"/>
      <c r="G952" s="13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13"/>
      <c r="G953" s="13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13"/>
      <c r="G954" s="13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13"/>
      <c r="G955" s="13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13"/>
      <c r="G956" s="13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13"/>
      <c r="G957" s="13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13"/>
      <c r="G958" s="13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13"/>
      <c r="G959" s="13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13"/>
      <c r="G960" s="13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13"/>
      <c r="G961" s="13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13"/>
      <c r="G962" s="13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13"/>
      <c r="G963" s="13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13"/>
      <c r="G964" s="13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13"/>
      <c r="G965" s="13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13"/>
      <c r="G966" s="13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13"/>
      <c r="G967" s="13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13"/>
      <c r="G968" s="13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13"/>
      <c r="G969" s="13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13"/>
      <c r="G970" s="13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13"/>
      <c r="G971" s="13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13"/>
      <c r="G972" s="13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13"/>
      <c r="G973" s="13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13"/>
      <c r="G974" s="13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13"/>
      <c r="G975" s="13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13"/>
      <c r="G976" s="13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13"/>
      <c r="G977" s="13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13"/>
      <c r="G978" s="13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13"/>
      <c r="G979" s="13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13"/>
      <c r="G980" s="13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13"/>
      <c r="G981" s="13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13"/>
      <c r="G982" s="13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13"/>
      <c r="G983" s="13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13"/>
      <c r="G984" s="13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13"/>
      <c r="G985" s="13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13"/>
      <c r="G986" s="13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13"/>
      <c r="G987" s="13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13"/>
      <c r="G988" s="13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13"/>
      <c r="G989" s="13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13"/>
      <c r="G990" s="13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13"/>
      <c r="G991" s="13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13"/>
      <c r="G992" s="13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13"/>
      <c r="G993" s="13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13"/>
      <c r="G994" s="13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13"/>
      <c r="G995" s="13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13"/>
      <c r="G996" s="13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13"/>
      <c r="G997" s="13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13"/>
      <c r="G998" s="13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13"/>
      <c r="G999" s="13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13"/>
      <c r="G1000" s="13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13"/>
      <c r="G1001" s="13"/>
      <c r="H1001" s="3"/>
      <c r="I1001" s="2"/>
      <c r="J1001" s="2"/>
      <c r="K1001" s="2"/>
      <c r="L1001" s="2"/>
      <c r="M1001" s="2"/>
      <c r="N1001" s="2"/>
      <c r="O1001" s="2"/>
      <c r="P1001" s="2"/>
      <c r="Q1001" s="2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13"/>
      <c r="G1002" s="13"/>
      <c r="H1002" s="3"/>
      <c r="I1002" s="2"/>
      <c r="J1002" s="2"/>
      <c r="K1002" s="2"/>
      <c r="L1002" s="2"/>
      <c r="M1002" s="2"/>
      <c r="N1002" s="2"/>
      <c r="O1002" s="2"/>
      <c r="P1002" s="2"/>
      <c r="Q1002" s="2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20">
    <mergeCell ref="A1:R1"/>
    <mergeCell ref="I17:M17"/>
    <mergeCell ref="N17:Q17"/>
    <mergeCell ref="A4:I4"/>
    <mergeCell ref="A5:B5"/>
    <mergeCell ref="A7:I7"/>
    <mergeCell ref="A8:C8"/>
    <mergeCell ref="A9:C9"/>
    <mergeCell ref="F9:I9"/>
    <mergeCell ref="F10:I10"/>
    <mergeCell ref="F11:I11"/>
    <mergeCell ref="F12:I12"/>
    <mergeCell ref="F13:I13"/>
    <mergeCell ref="F14:I14"/>
    <mergeCell ref="I16:Q16"/>
    <mergeCell ref="A10:C10"/>
    <mergeCell ref="A11:C11"/>
    <mergeCell ref="A12:C12"/>
    <mergeCell ref="A13:C13"/>
    <mergeCell ref="A14:C14"/>
  </mergeCells>
  <printOptions horizontalCentered="1"/>
  <pageMargins left="0.11811023622047245" right="0.11811023622047245" top="0.35433070866141736" bottom="0.15748031496062992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Julia Danilova</cp:lastModifiedBy>
  <cp:lastPrinted>2023-02-20T11:56:19Z</cp:lastPrinted>
  <dcterms:created xsi:type="dcterms:W3CDTF">2018-11-06T20:32:11Z</dcterms:created>
  <dcterms:modified xsi:type="dcterms:W3CDTF">2023-02-20T11:56:21Z</dcterms:modified>
</cp:coreProperties>
</file>